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41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'Tabelle1'!$A$1:$L$34</definedName>
  </definedNames>
  <calcPr fullCalcOnLoad="1"/>
</workbook>
</file>

<file path=xl/sharedStrings.xml><?xml version="1.0" encoding="utf-8"?>
<sst xmlns="http://schemas.openxmlformats.org/spreadsheetml/2006/main" count="37" uniqueCount="24">
  <si>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</si>
  <si>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</si>
  <si>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</si>
  <si>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</si>
  <si>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</si>
  <si>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</si>
  <si>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</si>
  <si>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</si>
  <si>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</si>
  <si>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</si>
  <si>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</si>
  <si>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</si>
  <si>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</si>
  <si>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</si>
  <si>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</si>
  <si>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</si>
  <si>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</si>
  <si>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</si>
  <si>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U16</t>
  </si>
  <si>
    <t>PLATZ A</t>
  </si>
  <si>
    <t>Scuol Future</t>
  </si>
  <si>
    <t>Capricorn 1</t>
  </si>
  <si>
    <t>Ils Furbaz</t>
  </si>
  <si>
    <t>FC Samnaun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</si>
</sst>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20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6" fillId="33" borderId="0" xfId="0" applyFont="1" applyFill="1" applyAlignment="1" applyProtection="1" quotePrefix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6" fillId="0" borderId="0" xfId="0" applyFont="1" applyFill="1" applyAlignment="1" applyProtection="1" quotePrefix="1">
      <alignment horizontal="left"/>
      <protection/>
    </xf>
    <xf numFmtId="0" fontId="10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left"/>
      <protection locked="0"/>
    </xf>
    <xf numFmtId="0" fontId="6" fillId="34" borderId="11" xfId="0" applyFont="1" applyFill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/>
    </xf>
    <xf numFmtId="0" fontId="6" fillId="35" borderId="0" xfId="0" applyFont="1" applyFill="1" applyAlignment="1" applyProtection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5">
      <selection activeCell="O30" sqref="O30"/>
    </sheetView>
  </sheetViews>
  <sheetFormatPr defaultColWidth="11.57421875" defaultRowHeight="12.75"/>
  <cols>
    <col min="1" max="1" width="8.57421875" style="7" customWidth="1"/>
    <col min="2" max="2" width="2.57421875" style="7" customWidth="1"/>
    <col min="3" max="3" width="26.7109375" style="7" customWidth="1"/>
    <col min="4" max="4" width="3.7109375" style="7" customWidth="1"/>
    <col min="5" max="5" width="25.28125" style="7" customWidth="1"/>
    <col min="6" max="6" width="5.140625" style="7" customWidth="1"/>
    <col min="7" max="7" width="1.7109375" style="7" customWidth="1"/>
    <col min="8" max="8" width="4.57421875" style="7" customWidth="1"/>
    <col min="9" max="9" width="4.7109375" style="7" customWidth="1"/>
    <col min="10" max="11" width="5.140625" style="7" customWidth="1"/>
    <col min="12" max="12" width="4.7109375" style="7" customWidth="1"/>
    <col min="13" max="13" width="5.7109375" style="8" customWidth="1"/>
    <col min="14" max="15" width="5.7109375" style="7" customWidth="1"/>
    <col min="16" max="16" width="17.57421875" style="7" customWidth="1"/>
    <col min="17" max="17" width="4.7109375" style="7" customWidth="1"/>
    <col min="18" max="18" width="18.140625" style="7" customWidth="1"/>
    <col min="19" max="19" width="9.57421875" style="7" customWidth="1"/>
    <col min="20" max="20" width="18.57421875" style="7" customWidth="1"/>
    <col min="21" max="21" width="0" style="7" hidden="1" customWidth="1"/>
    <col min="22" max="16384" width="11.57421875" style="7" customWidth="1"/>
  </cols>
  <sheetData>
    <row r="1" spans="1:13" s="2" customFormat="1" ht="33.75">
      <c r="A1" s="1" t="s">
        <v>17</v>
      </c>
      <c r="B1" s="1"/>
      <c r="M1" s="3"/>
    </row>
    <row r="2" spans="1:13" s="5" customFormat="1" ht="26.25">
      <c r="A2" s="4"/>
      <c r="B2" s="4"/>
      <c r="M2" s="6"/>
    </row>
    <row r="4" spans="1:19" s="9" customFormat="1" ht="20.25">
      <c r="A4" s="9" t="s">
        <v>0</v>
      </c>
      <c r="D4" s="45" t="s">
        <v>18</v>
      </c>
      <c r="F4" s="9" t="s">
        <v>1</v>
      </c>
      <c r="L4" s="46">
        <v>6</v>
      </c>
      <c r="M4" s="10"/>
      <c r="Q4" s="11"/>
      <c r="R4" s="11"/>
      <c r="S4" s="11"/>
    </row>
    <row r="5" spans="4:19" s="9" customFormat="1" ht="20.25">
      <c r="D5" s="10"/>
      <c r="M5" s="10"/>
      <c r="Q5" s="10"/>
      <c r="R5" s="10"/>
      <c r="S5" s="10"/>
    </row>
    <row r="6" spans="1:19" s="9" customFormat="1" ht="20.25">
      <c r="A6" s="9" t="s">
        <v>2</v>
      </c>
      <c r="D6" s="45" t="s">
        <v>19</v>
      </c>
      <c r="F6" s="9" t="s">
        <v>3</v>
      </c>
      <c r="L6" s="46">
        <v>2</v>
      </c>
      <c r="M6" s="10"/>
      <c r="Q6" s="11"/>
      <c r="R6" s="11"/>
      <c r="S6" s="11"/>
    </row>
    <row r="7" spans="13:19" s="9" customFormat="1" ht="20.25">
      <c r="M7" s="10"/>
      <c r="Q7" s="10"/>
      <c r="R7" s="10"/>
      <c r="S7" s="10"/>
    </row>
    <row r="8" spans="3:19" s="12" customFormat="1" ht="20.25">
      <c r="C8" s="13"/>
      <c r="D8" s="14"/>
      <c r="F8" s="9" t="s">
        <v>4</v>
      </c>
      <c r="G8" s="9"/>
      <c r="L8" s="47">
        <v>1</v>
      </c>
      <c r="M8" s="15"/>
      <c r="Q8" s="11"/>
      <c r="R8" s="11"/>
      <c r="S8" s="11"/>
    </row>
    <row r="9" spans="3:13" s="16" customFormat="1" ht="12.75">
      <c r="C9" s="17"/>
      <c r="D9" s="18"/>
      <c r="M9" s="19"/>
    </row>
    <row r="10" spans="3:13" s="16" customFormat="1" ht="12.75">
      <c r="C10" s="17"/>
      <c r="D10" s="18"/>
      <c r="M10" s="19"/>
    </row>
    <row r="11" spans="3:13" s="16" customFormat="1" ht="12.75">
      <c r="C11" s="17"/>
      <c r="D11" s="18"/>
      <c r="M11" s="19"/>
    </row>
    <row r="12" spans="4:13" s="20" customFormat="1" ht="18">
      <c r="D12" s="21"/>
      <c r="I12" s="22" t="s">
        <v>5</v>
      </c>
      <c r="J12" s="22"/>
      <c r="K12" s="23" t="s">
        <v>6</v>
      </c>
      <c r="M12" s="21"/>
    </row>
    <row r="13" spans="9:13" s="20" customFormat="1" ht="18">
      <c r="I13" s="21" t="s">
        <v>7</v>
      </c>
      <c r="J13" s="21" t="s">
        <v>8</v>
      </c>
      <c r="K13" s="24" t="s">
        <v>7</v>
      </c>
      <c r="L13" s="21" t="s">
        <v>8</v>
      </c>
      <c r="M13" s="21"/>
    </row>
    <row r="14" ht="12.75">
      <c r="K14" s="25"/>
    </row>
    <row r="15" spans="1:13" s="20" customFormat="1" ht="20.25">
      <c r="A15" s="26" t="s">
        <v>9</v>
      </c>
      <c r="B15" s="26"/>
      <c r="D15" s="21"/>
      <c r="E15" s="48" t="s">
        <v>20</v>
      </c>
      <c r="F15" s="51"/>
      <c r="G15" s="51"/>
      <c r="I15" s="21">
        <f>M26+N28+M32</f>
        <v>0</v>
      </c>
      <c r="J15" s="27">
        <f>M28+N26+N32</f>
        <v>0</v>
      </c>
      <c r="K15" s="28">
        <f>F26+H28+F32</f>
        <v>0</v>
      </c>
      <c r="L15" s="27">
        <f>H26+F28+H32</f>
        <v>0</v>
      </c>
      <c r="M15" s="21"/>
    </row>
    <row r="16" spans="1:13" s="39" customFormat="1" ht="20.25">
      <c r="A16" s="38" t="s">
        <v>10</v>
      </c>
      <c r="B16" s="38"/>
      <c r="D16" s="40"/>
      <c r="E16" s="48" t="s">
        <v>21</v>
      </c>
      <c r="F16" s="51"/>
      <c r="G16" s="51"/>
      <c r="I16" s="40">
        <f>M24+M28+N34</f>
        <v>0</v>
      </c>
      <c r="J16" s="41">
        <f>N24+N28+M34</f>
        <v>0</v>
      </c>
      <c r="K16" s="42">
        <f>F24+F28+H34</f>
        <v>0</v>
      </c>
      <c r="L16" s="41">
        <f>H24+H28+F34</f>
        <v>0</v>
      </c>
      <c r="M16" s="40"/>
    </row>
    <row r="17" spans="1:13" s="20" customFormat="1" ht="20.25">
      <c r="A17" s="44" t="s">
        <v>11</v>
      </c>
      <c r="B17" s="26"/>
      <c r="D17" s="21"/>
      <c r="E17" s="48" t="s">
        <v>22</v>
      </c>
      <c r="F17" s="51"/>
      <c r="G17" s="51"/>
      <c r="I17" s="21">
        <f>N24+M30+N32</f>
        <v>0</v>
      </c>
      <c r="J17" s="27">
        <f>M24+N30+M32</f>
        <v>0</v>
      </c>
      <c r="K17" s="28">
        <f>H24+F30+H32</f>
        <v>0</v>
      </c>
      <c r="L17" s="27">
        <f>F24+H30+F32</f>
        <v>0</v>
      </c>
      <c r="M17" s="21"/>
    </row>
    <row r="18" spans="1:13" s="39" customFormat="1" ht="20.25">
      <c r="A18" s="38" t="s">
        <v>12</v>
      </c>
      <c r="B18" s="38"/>
      <c r="D18" s="40"/>
      <c r="E18" s="48" t="s">
        <v>23</v>
      </c>
      <c r="F18" s="51"/>
      <c r="G18" s="51"/>
      <c r="I18" s="40">
        <f>N30+N26+M34</f>
        <v>0</v>
      </c>
      <c r="J18" s="41">
        <f>M30+M26+N34</f>
        <v>0</v>
      </c>
      <c r="K18" s="42">
        <f>H26+H30+F34</f>
        <v>0</v>
      </c>
      <c r="L18" s="41">
        <f>F26+F30+H34</f>
        <v>0</v>
      </c>
      <c r="M18" s="40"/>
    </row>
    <row r="19" spans="9:13" s="20" customFormat="1" ht="18">
      <c r="I19" s="27"/>
      <c r="J19" s="27"/>
      <c r="K19" s="27"/>
      <c r="L19" s="27"/>
      <c r="M19" s="21"/>
    </row>
    <row r="20" s="20" customFormat="1" ht="18">
      <c r="M20" s="21"/>
    </row>
    <row r="21" s="20" customFormat="1" ht="18">
      <c r="M21" s="21"/>
    </row>
    <row r="22" spans="1:14" s="20" customFormat="1" ht="18">
      <c r="A22" s="20" t="s">
        <v>13</v>
      </c>
      <c r="D22" s="29" t="s">
        <v>14</v>
      </c>
      <c r="F22" s="29"/>
      <c r="G22" s="29" t="s">
        <v>15</v>
      </c>
      <c r="M22" s="30"/>
      <c r="N22" s="30"/>
    </row>
    <row r="23" s="20" customFormat="1" ht="18">
      <c r="M23" s="21"/>
    </row>
    <row r="24" spans="1:15" s="20" customFormat="1" ht="18">
      <c r="A24" s="50">
        <v>8.45</v>
      </c>
      <c r="C24" s="31" t="str">
        <f>E15</f>
        <v>Scuol Future</v>
      </c>
      <c r="D24" s="21" t="s">
        <v>8</v>
      </c>
      <c r="E24" s="20" t="str">
        <f>E16</f>
        <v>Capricorn 1</v>
      </c>
      <c r="F24" s="49"/>
      <c r="G24" s="32" t="s">
        <v>16</v>
      </c>
      <c r="H24" s="49"/>
      <c r="I24" s="32"/>
      <c r="J24" s="32"/>
      <c r="K24" s="32"/>
      <c r="L24" s="32"/>
      <c r="M24" s="33"/>
      <c r="N24" s="33"/>
      <c r="O24" s="32"/>
    </row>
    <row r="25" spans="3:14" s="5" customFormat="1" ht="7.5" customHeight="1">
      <c r="C25" s="37"/>
      <c r="D25" s="6"/>
      <c r="M25" s="33"/>
      <c r="N25" s="33"/>
    </row>
    <row r="26" spans="1:15" s="20" customFormat="1" ht="18">
      <c r="A26" s="50">
        <v>9.3</v>
      </c>
      <c r="C26" s="20" t="str">
        <f>E17</f>
        <v>Ils Furbaz</v>
      </c>
      <c r="D26" s="21" t="s">
        <v>8</v>
      </c>
      <c r="E26" s="20" t="str">
        <f>E18</f>
        <v>FC Samnaun</v>
      </c>
      <c r="F26" s="49"/>
      <c r="G26" s="32" t="s">
        <v>16</v>
      </c>
      <c r="H26" s="49"/>
      <c r="I26" s="32"/>
      <c r="J26" s="32"/>
      <c r="K26" s="32"/>
      <c r="L26" s="32"/>
      <c r="M26" s="33"/>
      <c r="N26" s="33"/>
      <c r="O26" s="32"/>
    </row>
    <row r="27" spans="3:14" s="5" customFormat="1" ht="24.75" customHeight="1">
      <c r="C27" s="37"/>
      <c r="D27" s="6"/>
      <c r="M27" s="33"/>
      <c r="N27" s="33"/>
    </row>
    <row r="28" spans="1:15" s="20" customFormat="1" ht="18">
      <c r="A28" s="50">
        <v>10.3</v>
      </c>
      <c r="C28" s="31" t="str">
        <f>E15</f>
        <v>Scuol Future</v>
      </c>
      <c r="D28" s="21" t="s">
        <v>8</v>
      </c>
      <c r="E28" s="20" t="str">
        <f>E17</f>
        <v>Ils Furbaz</v>
      </c>
      <c r="F28" s="49"/>
      <c r="G28" s="32" t="s">
        <v>16</v>
      </c>
      <c r="H28" s="49"/>
      <c r="I28" s="32"/>
      <c r="J28" s="32"/>
      <c r="K28" s="32"/>
      <c r="L28" s="32"/>
      <c r="M28" s="33"/>
      <c r="N28" s="33"/>
      <c r="O28" s="32"/>
    </row>
    <row r="29" spans="3:14" s="34" customFormat="1" ht="7.5" customHeight="1">
      <c r="C29" s="35"/>
      <c r="D29" s="36"/>
      <c r="M29" s="33"/>
      <c r="N29" s="33"/>
    </row>
    <row r="30" spans="1:15" s="20" customFormat="1" ht="18">
      <c r="A30" s="50">
        <v>11.15</v>
      </c>
      <c r="C30" s="20" t="str">
        <f>E16</f>
        <v>Capricorn 1</v>
      </c>
      <c r="D30" s="21" t="s">
        <v>8</v>
      </c>
      <c r="E30" s="20" t="str">
        <f>$E$18</f>
        <v>FC Samnaun</v>
      </c>
      <c r="F30" s="49"/>
      <c r="G30" s="32" t="s">
        <v>16</v>
      </c>
      <c r="H30" s="49"/>
      <c r="I30" s="32"/>
      <c r="J30" s="32"/>
      <c r="K30" s="32"/>
      <c r="L30" s="32"/>
      <c r="M30" s="33"/>
      <c r="N30" s="33"/>
      <c r="O30" s="32"/>
    </row>
    <row r="31" spans="3:14" s="34" customFormat="1" ht="24.75" customHeight="1">
      <c r="C31" s="35"/>
      <c r="D31" s="36"/>
      <c r="M31" s="33"/>
      <c r="N31" s="33"/>
    </row>
    <row r="32" spans="1:15" s="20" customFormat="1" ht="18">
      <c r="A32" s="50">
        <v>12.45</v>
      </c>
      <c r="C32" s="20" t="str">
        <f>E17</f>
        <v>Ils Furbaz</v>
      </c>
      <c r="D32" s="21" t="s">
        <v>8</v>
      </c>
      <c r="E32" s="20" t="str">
        <f>E16</f>
        <v>Capricorn 1</v>
      </c>
      <c r="F32" s="49"/>
      <c r="G32" s="32" t="s">
        <v>16</v>
      </c>
      <c r="H32" s="49"/>
      <c r="I32" s="32"/>
      <c r="J32" s="32"/>
      <c r="K32" s="32"/>
      <c r="L32" s="32"/>
      <c r="M32" s="33"/>
      <c r="N32" s="33"/>
      <c r="O32" s="32"/>
    </row>
    <row r="33" spans="3:14" s="34" customFormat="1" ht="7.5" customHeight="1">
      <c r="C33" s="35"/>
      <c r="D33" s="36"/>
      <c r="M33" s="33"/>
      <c r="N33" s="33"/>
    </row>
    <row r="34" spans="1:15" s="20" customFormat="1" ht="18">
      <c r="A34" s="50">
        <v>13.3</v>
      </c>
      <c r="C34" s="20" t="str">
        <f>$E$18</f>
        <v>FC Samnaun</v>
      </c>
      <c r="D34" s="21" t="s">
        <v>8</v>
      </c>
      <c r="E34" s="31" t="str">
        <f>E15</f>
        <v>Scuol Future</v>
      </c>
      <c r="F34" s="49"/>
      <c r="G34" s="32" t="s">
        <v>16</v>
      </c>
      <c r="H34" s="49"/>
      <c r="I34" s="32"/>
      <c r="J34" s="32"/>
      <c r="K34" s="32"/>
      <c r="L34" s="32"/>
      <c r="M34" s="33"/>
      <c r="N34" s="33"/>
      <c r="O34" s="32"/>
    </row>
    <row r="37" spans="6:12" ht="12.75">
      <c r="F37" s="43"/>
      <c r="L37" s="8"/>
    </row>
    <row r="39" spans="9:12" ht="12.75">
      <c r="I39" s="27"/>
      <c r="J39" s="27"/>
      <c r="K39" s="27"/>
      <c r="L39" s="27"/>
    </row>
  </sheetData>
  <sheetProtection/>
  <printOptions horizontalCentered="1" verticalCentered="1"/>
  <pageMargins left="0.4724409448818898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d.bott</cp:lastModifiedBy>
  <cp:lastPrinted>2014-08-26T17:27:38Z</cp:lastPrinted>
  <dcterms:created xsi:type="dcterms:W3CDTF">2010-08-23T17:50:01Z</dcterms:created>
  <dcterms:modified xsi:type="dcterms:W3CDTF">2015-08-25T14:24:07Z</dcterms:modified>
  <cp:category/>
  <cp:version/>
  <cp:contentType/>
  <cp:contentStatus/>
</cp:coreProperties>
</file>