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F0F08F81-46EE-4728-AB8E-552C3B8A900B}" xr6:coauthVersionLast="47" xr6:coauthVersionMax="47" xr10:uidLastSave="{00000000-0000-0000-0000-000000000000}"/>
  <bookViews>
    <workbookView xWindow="17310" yWindow="120" windowWidth="8790" windowHeight="174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E25" i="1" l="1"/>
  <c r="E23" i="1"/>
  <c r="M35" i="1"/>
  <c r="M33" i="1"/>
  <c r="M27" i="1"/>
  <c r="K27" i="1"/>
  <c r="M37" i="1"/>
  <c r="M25" i="1"/>
  <c r="M23" i="1"/>
  <c r="K23" i="1"/>
  <c r="K25" i="1"/>
  <c r="K33" i="1"/>
  <c r="K35" i="1"/>
  <c r="K37" i="1"/>
  <c r="L17" i="1"/>
  <c r="K17" i="1"/>
  <c r="L16" i="1"/>
  <c r="K16" i="1"/>
  <c r="L15" i="1"/>
  <c r="K15" i="1"/>
  <c r="E37" i="1"/>
  <c r="C37" i="1"/>
  <c r="C35" i="1"/>
  <c r="E33" i="1"/>
  <c r="E27" i="1"/>
  <c r="C27" i="1"/>
  <c r="E35" i="1"/>
  <c r="C33" i="1"/>
  <c r="C25" i="1"/>
  <c r="I15" i="1" l="1"/>
  <c r="I16" i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<sst xmlns="http://schemas.openxmlformats.org/spreadsheetml/2006/main" count="42" uniqueCount="24">
  <si>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</si>
  <si>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</si>
  <si>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</si>
  <si>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</si>
  <si>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</si>
  <si>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</si>
  <si>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</si>
  <si>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</si>
  <si>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</si>
  <si>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</si>
  <si>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</si>
  <si>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</si>
  <si>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</si>
  <si>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</si>
  <si>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</si>
  <si>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</si>
  <si>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</si>
  <si>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</si>
  <si>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</si>
  <si>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B</t>
  </si>
  <si>
    <t>U9B</t>
  </si>
  <si>
    <t>Scuol Marmottas</t>
  </si>
  <si>
    <t>Samnaun Sport 9-B</t>
  </si>
  <si>
    <t>United Sent U9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</si>
</sst>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C37" sqref="C37"/>
    </sheetView>
  </sheetViews>
  <sheetFormatPr baseColWidth="10" defaultColWidth="11.5703125" defaultRowHeight="12.75"/>
  <cols>
    <col min="1" max="1" width="9.5703125" style="7" customWidth="1"/>
    <col min="2" max="2" width="2.5703125" style="7" customWidth="1"/>
    <col min="3" max="3" width="26.5703125" style="7" customWidth="1"/>
    <col min="4" max="4" width="3.28515625" style="7" customWidth="1"/>
    <col min="5" max="5" width="26" style="7" customWidth="1"/>
    <col min="6" max="6" width="4.42578125" style="7" customWidth="1"/>
    <col min="7" max="7" width="1.5703125" style="7" customWidth="1"/>
    <col min="8" max="8" width="4.28515625" style="7" customWidth="1"/>
    <col min="9" max="10" width="5.5703125" style="7" customWidth="1"/>
    <col min="11" max="11" width="13" style="7" customWidth="1"/>
    <col min="12" max="12" width="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16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4" t="s">
        <v>19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25">
      <c r="M7" s="19"/>
      <c r="N7" s="18"/>
      <c r="Q7" s="10"/>
      <c r="R7" s="10"/>
      <c r="S7" s="10"/>
    </row>
    <row r="8" spans="1:19" s="12" customFormat="1" ht="20.25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.25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.25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.25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2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2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25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25">
      <c r="A16" s="35" t="s">
        <v>10</v>
      </c>
      <c r="B16" s="35"/>
      <c r="C16" s="36"/>
      <c r="D16" s="37"/>
      <c r="E16" s="34" t="s">
        <v>23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25">
      <c r="A17" s="38" t="s">
        <v>11</v>
      </c>
      <c r="B17" s="33"/>
      <c r="C17" s="9"/>
      <c r="D17" s="10"/>
      <c r="E17" s="34" t="s">
        <v>22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2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25">
      <c r="A23" s="44">
        <v>9.15</v>
      </c>
      <c r="C23" s="41" t="str">
        <f>E15</f>
        <v>Scuol Marmottas</v>
      </c>
      <c r="D23" s="42" t="s">
        <v>8</v>
      </c>
      <c r="E23" s="14" t="str">
        <f>$E$16</f>
        <v>United Sent U9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5" customHeight="1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25">
      <c r="A25" s="44">
        <v>10</v>
      </c>
      <c r="C25" s="41" t="str">
        <f>$E$16</f>
        <v>United Sent U9</v>
      </c>
      <c r="D25" s="42" t="s">
        <v>8</v>
      </c>
      <c r="E25" s="14" t="str">
        <f>E17</f>
        <v>Samnaun Sport 9-B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5" customHeight="1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25">
      <c r="A27" s="44">
        <v>10.45</v>
      </c>
      <c r="C27" s="14" t="str">
        <f>E17</f>
        <v>Samnaun Sport 9-B</v>
      </c>
      <c r="D27" s="42" t="s">
        <v>8</v>
      </c>
      <c r="E27" s="14" t="str">
        <f>E15</f>
        <v>Scuol Marmottas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25" customHeight="1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25" customHeight="1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25" customHeight="1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2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2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25">
      <c r="A33" s="44">
        <v>11.3</v>
      </c>
      <c r="C33" s="14" t="str">
        <f>$E$16</f>
        <v>United Sent U9</v>
      </c>
      <c r="D33" s="42" t="s">
        <v>8</v>
      </c>
      <c r="E33" s="41" t="str">
        <f>E15</f>
        <v>Scuol Marmottas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5" customHeight="1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25">
      <c r="A35" s="44">
        <v>12.15</v>
      </c>
      <c r="C35" s="14" t="str">
        <f>E17</f>
        <v>Samnaun Sport 9-B</v>
      </c>
      <c r="D35" s="42" t="s">
        <v>8</v>
      </c>
      <c r="E35" s="41" t="str">
        <f>$E$16</f>
        <v>United Sent U9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5" customHeight="1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25">
      <c r="A37" s="44">
        <v>13</v>
      </c>
      <c r="C37" s="14" t="str">
        <f>E15</f>
        <v>Scuol Marmottas</v>
      </c>
      <c r="D37" s="42" t="s">
        <v>8</v>
      </c>
      <c r="E37" s="14" t="str">
        <f>E17</f>
        <v>Samnaun Sport 9-B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25" customHeight="1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2017-08-22T15:01:44Z</cp:lastPrinted>
  <dcterms:created xsi:type="dcterms:W3CDTF">2010-08-23T17:40:47Z</dcterms:created>
  <dcterms:modified xsi:type="dcterms:W3CDTF">2022-08-24T08:49:09Z</dcterms:modified>
</cp:coreProperties>
</file>